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<sst xmlns="http://schemas.openxmlformats.org/spreadsheetml/2006/main" count="55" uniqueCount="46">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</sst>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45680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32</v>
      </c>
      <c r="D4" s="13" t="s">
        <v>27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16</v>
      </c>
      <c r="C5" s="18" t="s">
        <v>17</v>
      </c>
      <c r="D5" s="14" t="s">
        <v>35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16</v>
      </c>
      <c r="C6" s="45" t="s">
        <v>17</v>
      </c>
      <c r="D6" s="14" t="s">
        <v>28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29</v>
      </c>
      <c r="C7" s="54" t="s">
        <v>39</v>
      </c>
      <c r="D7" s="34" t="s">
        <v>34</v>
      </c>
      <c r="E7" s="34">
        <v>195</v>
      </c>
      <c r="F7" s="31">
        <v>18.14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18</v>
      </c>
      <c r="C8" s="29" t="s">
        <v>17</v>
      </c>
      <c r="D8" s="35" t="s">
        <v>19</v>
      </c>
      <c r="E8" s="35">
        <v>31</v>
      </c>
      <c r="F8" s="56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26</v>
      </c>
      <c r="C9" s="29" t="s">
        <v>17</v>
      </c>
      <c r="D9" s="35" t="s">
        <v>33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20</v>
      </c>
      <c r="B10" s="40"/>
      <c r="C10" s="29"/>
      <c r="D10" s="48"/>
      <c r="E10" s="35">
        <f t="shared" ref="E10:J10" si="0">SUM(E4:E9)</f>
        <v>571</v>
      </c>
      <c r="F10" s="56">
        <f t="shared" si="0"/>
        <v>78.800000000000011</v>
      </c>
      <c r="G10" s="14">
        <f t="shared" si="0"/>
        <v>588.38</v>
      </c>
      <c r="H10" s="19">
        <f t="shared" si="0"/>
        <v>12.83</v>
      </c>
      <c r="I10" s="19">
        <f t="shared" si="0"/>
        <v>18.889999999999997</v>
      </c>
      <c r="J10" s="19">
        <f t="shared" si="0"/>
        <v>93.56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15</v>
      </c>
      <c r="C12" s="24" t="s">
        <v>24</v>
      </c>
      <c r="D12" s="14" t="s">
        <v>25</v>
      </c>
      <c r="E12" s="13">
        <v>200</v>
      </c>
      <c r="F12" s="13">
        <v>9.02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21</v>
      </c>
      <c r="C13" s="29" t="s">
        <v>45</v>
      </c>
      <c r="D13" s="14" t="s">
        <v>40</v>
      </c>
      <c r="E13" s="14">
        <v>101</v>
      </c>
      <c r="F13" s="14">
        <v>50.34</v>
      </c>
      <c r="G13" s="50">
        <v>279.60000000000002</v>
      </c>
      <c r="H13" s="51">
        <v>15.61</v>
      </c>
      <c r="I13" s="51">
        <v>17.12</v>
      </c>
      <c r="J13" s="51">
        <v>16.57</v>
      </c>
      <c r="K13" s="5"/>
    </row>
    <row r="14" spans="1:11" ht="15.75" customHeight="1" thickBot="1" x14ac:dyDescent="0.3">
      <c r="A14" s="58"/>
      <c r="B14" s="26" t="s">
        <v>37</v>
      </c>
      <c r="C14" s="29" t="s">
        <v>43</v>
      </c>
      <c r="D14" s="14" t="s">
        <v>41</v>
      </c>
      <c r="E14" s="14">
        <v>150</v>
      </c>
      <c r="F14" s="14">
        <v>6.79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16</v>
      </c>
      <c r="C15" s="29" t="s">
        <v>44</v>
      </c>
      <c r="D15" s="14" t="s">
        <v>42</v>
      </c>
      <c r="E15" s="14">
        <v>60</v>
      </c>
      <c r="F15" s="14">
        <v>7.8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31</v>
      </c>
      <c r="C16" s="49" t="s">
        <v>38</v>
      </c>
      <c r="D16" s="13" t="s">
        <v>36</v>
      </c>
      <c r="E16" s="14">
        <v>189</v>
      </c>
      <c r="F16" s="14">
        <v>1.78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18</v>
      </c>
      <c r="C17" s="24" t="s">
        <v>17</v>
      </c>
      <c r="D17" s="31" t="s">
        <v>19</v>
      </c>
      <c r="E17" s="14">
        <v>20</v>
      </c>
      <c r="F17" s="14">
        <v>1.5</v>
      </c>
      <c r="G17" s="50">
        <v>47.57</v>
      </c>
      <c r="H17" s="51">
        <v>1.59</v>
      </c>
      <c r="I17" s="51">
        <v>0.2</v>
      </c>
      <c r="J17" s="52">
        <v>9.7100000000000009</v>
      </c>
      <c r="K17" s="5"/>
    </row>
    <row r="18" spans="1:11" ht="15.75" thickBot="1" x14ac:dyDescent="0.3">
      <c r="A18" s="58"/>
      <c r="B18" s="27" t="s">
        <v>30</v>
      </c>
      <c r="C18" s="29" t="s">
        <v>17</v>
      </c>
      <c r="D18" s="41" t="s">
        <v>23</v>
      </c>
      <c r="E18" s="42">
        <v>20</v>
      </c>
      <c r="F18" s="42">
        <v>1.57</v>
      </c>
      <c r="G18" s="42">
        <v>52.26</v>
      </c>
      <c r="H18" s="24">
        <v>1.3</v>
      </c>
      <c r="I18" s="24">
        <v>0.24</v>
      </c>
      <c r="J18" s="24">
        <v>6.7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740</v>
      </c>
      <c r="F19" s="44">
        <f>SUM(F12:F18)</f>
        <v>78.8</v>
      </c>
      <c r="G19" s="44">
        <f>SUM(G12:G18)</f>
        <v>742.24</v>
      </c>
      <c r="H19" s="21">
        <f t="shared" ref="H19:J19" si="1">SUM(H12:H18)</f>
        <v>24.74</v>
      </c>
      <c r="I19" s="21">
        <f t="shared" si="1"/>
        <v>30.24</v>
      </c>
      <c r="J19" s="21">
        <f t="shared" si="1"/>
        <v>84.660000000000011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2025-01-16T08:13:09Z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