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<sst xmlns="http://schemas.openxmlformats.org/spreadsheetml/2006/main" count="53" uniqueCount="45">
  <si>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</si>
  <si>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</si>
  <si>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</si>
  <si>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</si>
  <si>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</si>
  <si>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</si>
  <si>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</si>
  <si>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</si>
  <si>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</si>
  <si>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</si>
  <si>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</si>
  <si>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</si>
  <si>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</si>
  <si>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</si>
  <si>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</si>
  <si>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</si>
  <si>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</si>
  <si>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</si>
  <si>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</si>
  <si>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</si>
  <si>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</si>
  <si>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</si>
  <si>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</si>
  <si>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</si>
  <si>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</si>
  <si>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>гор.напиток</t>
  </si>
  <si>
    <t>ТТК-167</t>
  </si>
  <si>
    <t>639-2004</t>
  </si>
  <si>
    <t>биточки из птицы с соусом</t>
  </si>
  <si>
    <t>хлеб пшеничный</t>
  </si>
  <si>
    <t>хлеб ржаной</t>
  </si>
  <si>
    <t>компот из сухофруктов</t>
  </si>
  <si>
    <t>685-2004</t>
  </si>
  <si>
    <t>чай с сахаром</t>
  </si>
  <si>
    <t>358-2004</t>
  </si>
  <si>
    <t>сырники с морковью</t>
  </si>
  <si>
    <t>214-2004</t>
  </si>
  <si>
    <t>капуста тушеная</t>
  </si>
  <si>
    <t>124-2004</t>
  </si>
  <si>
    <t>щи из свежей капусты с картофелем</t>
  </si>
  <si>
    <t>510-2004</t>
  </si>
  <si>
    <t>каша рисовая</t>
  </si>
  <si>
    <t>повидло</t>
  </si>
  <si>
    <t>1 шт\30</t>
  </si>
  <si>
    <t>яйцо вареное с капустой тушеною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</si>
</sst>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2" xfId="0" applyBorder="1"/>
    <xf numFmtId="0" fontId="1" fillId="0" borderId="20" xfId="0" applyFont="1" applyBorder="1"/>
    <xf numFmtId="0" fontId="0" fillId="0" borderId="0" xfId="0" applyAlignment="1">
      <alignment horizontal="center"/>
    </xf>
    <xf numFmtId="0" fontId="0" fillId="0" borderId="21" xfId="0" applyFill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45237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34</v>
      </c>
      <c r="D4" s="14" t="s">
        <v>35</v>
      </c>
      <c r="E4" s="15">
        <v>150</v>
      </c>
      <c r="F4" s="16">
        <v>52.42</v>
      </c>
      <c r="G4" s="16">
        <v>370.7</v>
      </c>
      <c r="H4" s="16">
        <v>29.61</v>
      </c>
      <c r="I4" s="16">
        <v>23.79</v>
      </c>
      <c r="J4" s="17">
        <v>59.67</v>
      </c>
      <c r="K4" s="5"/>
    </row>
    <row r="5" spans="1:11" x14ac:dyDescent="0.25">
      <c r="A5" s="44"/>
      <c r="B5" s="12" t="s">
        <v>20</v>
      </c>
      <c r="C5" s="13" t="s">
        <v>18</v>
      </c>
      <c r="D5" s="14" t="s">
        <v>42</v>
      </c>
      <c r="E5" s="15">
        <v>20</v>
      </c>
      <c r="F5" s="16">
        <v>4.4800000000000004</v>
      </c>
      <c r="G5" s="16">
        <v>58.68</v>
      </c>
      <c r="H5" s="16">
        <v>0.08</v>
      </c>
      <c r="I5" s="16">
        <v>0.06</v>
      </c>
      <c r="J5" s="17">
        <v>16.57</v>
      </c>
      <c r="K5" s="5"/>
    </row>
    <row r="6" spans="1:11" x14ac:dyDescent="0.25">
      <c r="A6" s="44"/>
      <c r="B6" t="s">
        <v>16</v>
      </c>
      <c r="C6" t="s">
        <v>36</v>
      </c>
      <c r="D6" t="s">
        <v>44</v>
      </c>
      <c r="E6" s="15" t="s">
        <v>43</v>
      </c>
      <c r="F6">
        <v>20.260000000000002</v>
      </c>
      <c r="G6">
        <v>86.24</v>
      </c>
      <c r="H6">
        <v>5.25</v>
      </c>
      <c r="I6">
        <v>6.03</v>
      </c>
      <c r="J6">
        <v>3.08</v>
      </c>
      <c r="K6" s="5"/>
    </row>
    <row r="7" spans="1:11" ht="15.75" thickBot="1" x14ac:dyDescent="0.3">
      <c r="A7" s="48"/>
      <c r="B7" s="12" t="s">
        <v>25</v>
      </c>
      <c r="C7" s="13" t="s">
        <v>32</v>
      </c>
      <c r="D7" s="14" t="s">
        <v>33</v>
      </c>
      <c r="E7">
        <v>180</v>
      </c>
      <c r="F7" s="16">
        <v>1.63</v>
      </c>
      <c r="G7" s="16">
        <v>66.010000000000005</v>
      </c>
      <c r="H7" s="16">
        <v>0.56000000000000005</v>
      </c>
      <c r="I7" s="16">
        <v>0.56000000000000005</v>
      </c>
      <c r="J7" s="17">
        <v>13.75</v>
      </c>
      <c r="K7" s="5"/>
    </row>
    <row r="8" spans="1:11" ht="15.75" thickBot="1" x14ac:dyDescent="0.3">
      <c r="A8" s="48"/>
      <c r="B8" s="13" t="s">
        <v>19</v>
      </c>
      <c r="C8" t="s">
        <v>18</v>
      </c>
      <c r="D8" t="s">
        <v>29</v>
      </c>
      <c r="E8" s="45">
        <v>30</v>
      </c>
      <c r="F8" s="46">
        <v>1.93</v>
      </c>
      <c r="G8">
        <v>70.5</v>
      </c>
      <c r="H8">
        <v>2.2799999999999998</v>
      </c>
      <c r="I8">
        <v>0.24</v>
      </c>
      <c r="J8">
        <v>14.76</v>
      </c>
      <c r="K8" s="5"/>
    </row>
    <row r="9" spans="1:11" ht="15.75" thickBot="1" x14ac:dyDescent="0.3">
      <c r="A9" s="48"/>
      <c r="B9" s="26"/>
      <c r="C9" s="27"/>
      <c r="D9" s="28"/>
      <c r="E9" s="29"/>
      <c r="F9" s="30"/>
      <c r="G9" s="30"/>
      <c r="H9" s="30"/>
      <c r="I9" s="30"/>
      <c r="J9" s="31"/>
      <c r="K9" s="5"/>
    </row>
    <row r="10" spans="1:11" ht="16.5" thickTop="1" thickBot="1" x14ac:dyDescent="0.3">
      <c r="A10" s="49"/>
      <c r="B10" s="32"/>
      <c r="C10" s="33"/>
      <c r="D10" s="34"/>
      <c r="E10" s="36"/>
      <c r="F10" s="37"/>
      <c r="G10" s="37"/>
      <c r="H10" s="37"/>
      <c r="I10" s="37"/>
      <c r="J10" s="38"/>
      <c r="K10" s="5"/>
    </row>
    <row r="11" spans="1:11" ht="15.75" thickBot="1" x14ac:dyDescent="0.3">
      <c r="A11" s="49"/>
      <c r="B11" s="39"/>
      <c r="C11" s="40"/>
      <c r="D11" s="41"/>
      <c r="E11" s="40"/>
      <c r="F11" s="40">
        <f>SUM(F4:F10)</f>
        <v>80.720000000000013</v>
      </c>
      <c r="G11" s="40">
        <f>SUM(G4:G10)</f>
        <v>652.13</v>
      </c>
      <c r="H11" s="40">
        <f>SUM(H4:H10)</f>
        <v>37.78</v>
      </c>
      <c r="I11" s="40">
        <f>SUM(I4:I10)</f>
        <v>30.679999999999996</v>
      </c>
      <c r="J11" s="42">
        <f>SUM(J4:J10)</f>
        <v>107.83000000000001</v>
      </c>
      <c r="K11" s="5"/>
    </row>
    <row r="12" spans="1:11" x14ac:dyDescent="0.25">
      <c r="A12" s="19" t="s">
        <v>21</v>
      </c>
      <c r="B12" s="21" t="s">
        <v>17</v>
      </c>
      <c r="C12" s="13" t="s">
        <v>36</v>
      </c>
      <c r="D12" s="14" t="s">
        <v>37</v>
      </c>
      <c r="E12" s="20">
        <v>60</v>
      </c>
      <c r="F12" s="16">
        <v>6.91</v>
      </c>
      <c r="G12" s="16">
        <v>48.4</v>
      </c>
      <c r="H12" s="16">
        <v>1.35</v>
      </c>
      <c r="I12" s="16">
        <v>1.93</v>
      </c>
      <c r="J12" s="17">
        <v>5.79</v>
      </c>
      <c r="K12" s="5"/>
    </row>
    <row r="13" spans="1:11" ht="15.75" thickBot="1" x14ac:dyDescent="0.3">
      <c r="A13" s="48"/>
      <c r="B13" s="12" t="s">
        <v>15</v>
      </c>
      <c r="C13" s="13" t="s">
        <v>38</v>
      </c>
      <c r="D13" s="14" t="s">
        <v>39</v>
      </c>
      <c r="E13" s="15">
        <v>200</v>
      </c>
      <c r="F13" s="16">
        <v>7.85</v>
      </c>
      <c r="G13" s="16">
        <v>1.4</v>
      </c>
      <c r="H13" s="16">
        <v>4.09</v>
      </c>
      <c r="I13" s="16">
        <v>10.19</v>
      </c>
      <c r="J13" s="16">
        <v>10.19</v>
      </c>
      <c r="K13" s="5"/>
    </row>
    <row r="14" spans="1:11" ht="15.75" thickBot="1" x14ac:dyDescent="0.3">
      <c r="A14" s="48"/>
      <c r="B14" s="35" t="s">
        <v>22</v>
      </c>
      <c r="C14" s="13" t="s">
        <v>26</v>
      </c>
      <c r="D14" s="14" t="s">
        <v>28</v>
      </c>
      <c r="E14" s="20">
        <v>9</v>
      </c>
      <c r="F14" s="16">
        <v>24.42</v>
      </c>
      <c r="G14" s="16">
        <v>14.33</v>
      </c>
      <c r="H14" s="16">
        <v>16.100000000000001</v>
      </c>
      <c r="I14" s="16">
        <v>12.76</v>
      </c>
      <c r="J14" s="17">
        <v>12.76</v>
      </c>
      <c r="K14" s="5"/>
    </row>
    <row r="15" spans="1:11" ht="15.75" thickBot="1" x14ac:dyDescent="0.3">
      <c r="A15" s="48"/>
      <c r="B15" s="12" t="s">
        <v>16</v>
      </c>
      <c r="C15" s="22" t="s">
        <v>40</v>
      </c>
      <c r="D15" s="21" t="s">
        <v>41</v>
      </c>
      <c r="E15" s="23">
        <v>150</v>
      </c>
      <c r="F15" s="21">
        <v>8.9499999999999993</v>
      </c>
      <c r="G15" s="21">
        <v>3.67</v>
      </c>
      <c r="H15" s="21">
        <v>4.28</v>
      </c>
      <c r="I15" s="21">
        <v>38.369999999999997</v>
      </c>
      <c r="J15" s="21">
        <v>38.369999999999997</v>
      </c>
      <c r="K15" s="5"/>
    </row>
    <row r="16" spans="1:11" ht="15.75" thickBot="1" x14ac:dyDescent="0.3">
      <c r="A16" s="48"/>
      <c r="B16" s="12" t="s">
        <v>20</v>
      </c>
      <c r="C16" s="13" t="s">
        <v>27</v>
      </c>
      <c r="D16" s="14" t="s">
        <v>31</v>
      </c>
      <c r="E16" s="20">
        <v>180</v>
      </c>
      <c r="F16" s="16">
        <v>4.57</v>
      </c>
      <c r="G16" s="16">
        <v>117.5</v>
      </c>
      <c r="H16" s="16">
        <v>0.39</v>
      </c>
      <c r="I16" s="16">
        <v>1.7999999999999999E-2</v>
      </c>
      <c r="J16" s="17">
        <v>28.58</v>
      </c>
      <c r="K16" s="5"/>
    </row>
    <row r="17" spans="1:11" ht="15.75" thickBot="1" x14ac:dyDescent="0.3">
      <c r="A17" s="48"/>
      <c r="B17" s="12" t="s">
        <v>19</v>
      </c>
      <c r="C17" s="13" t="s">
        <v>18</v>
      </c>
      <c r="D17" s="14" t="s">
        <v>29</v>
      </c>
      <c r="E17" s="20">
        <v>20</v>
      </c>
      <c r="F17" s="16">
        <v>1.29</v>
      </c>
      <c r="G17" s="16">
        <v>47</v>
      </c>
      <c r="H17" s="16">
        <v>1.52</v>
      </c>
      <c r="I17" s="16">
        <v>0.16</v>
      </c>
      <c r="J17" s="17">
        <v>9.84</v>
      </c>
      <c r="K17" s="5"/>
    </row>
    <row r="18" spans="1:11" ht="15.75" thickBot="1" x14ac:dyDescent="0.3">
      <c r="A18" s="48"/>
      <c r="B18" s="12" t="s">
        <v>23</v>
      </c>
      <c r="C18" s="13" t="s">
        <v>18</v>
      </c>
      <c r="D18" s="14" t="s">
        <v>30</v>
      </c>
      <c r="E18" s="20">
        <v>20</v>
      </c>
      <c r="F18" s="16">
        <v>1.31</v>
      </c>
      <c r="G18" s="16">
        <v>34.799999999999997</v>
      </c>
      <c r="H18" s="16">
        <v>1.32</v>
      </c>
      <c r="I18" s="16">
        <v>0.24</v>
      </c>
      <c r="J18" s="17">
        <v>6.68</v>
      </c>
      <c r="K18" s="5"/>
    </row>
    <row r="19" spans="1:11" ht="15.75" thickBot="1" x14ac:dyDescent="0.3">
      <c r="A19" s="48"/>
      <c r="B19" s="18"/>
      <c r="C19" s="43"/>
      <c r="D19" s="43"/>
      <c r="E19" s="24"/>
      <c r="F19" s="25">
        <f>SUM(F12:F18)</f>
        <v>55.3</v>
      </c>
      <c r="G19" s="25">
        <f>SUM(G12:G18)</f>
        <v>267.10000000000002</v>
      </c>
      <c r="H19" s="25">
        <f>SUM(H12:H18)</f>
        <v>29.05</v>
      </c>
      <c r="I19" s="25">
        <f>SUM(I12:I18)</f>
        <v>63.667999999999999</v>
      </c>
      <c r="J19" s="25">
        <f>SUM(J12:J18)</f>
        <v>112.21000000000001</v>
      </c>
      <c r="K19" s="5"/>
    </row>
  </sheetData>
  <mergeCells count="3">
    <mergeCell ref="B1:D1"/>
    <mergeCell ref="A7:A11"/>
    <mergeCell ref="A13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2023-11-09T09:21:27Z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