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d52f7e4e2109d3/Рабочий стол/меню эксель/2 неделя/"/>
    </mc:Choice>
  </mc:AlternateContent>
  <xr:revisionPtr revIDLastSave="0" documentId="8_{68D47D5D-7555-425C-B71E-DAC41E4BCC4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<sst xmlns="http://schemas.openxmlformats.org/spreadsheetml/2006/main" count="51" uniqueCount="44">
  <si>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</si>
  <si>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</si>
  <si>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</si>
  <si>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</si>
  <si>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</si>
  <si>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</si>
  <si>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</si>
  <si>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</si>
  <si>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</si>
  <si>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</si>
  <si>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</si>
  <si>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</si>
  <si>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</si>
  <si>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</si>
  <si>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</si>
  <si>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</si>
  <si>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</si>
  <si>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</si>
  <si>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</si>
  <si>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</si>
  <si>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</si>
  <si>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</si>
  <si>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</si>
  <si>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ТТК-71</t>
  </si>
  <si>
    <t>хлеб черн.</t>
  </si>
  <si>
    <t>гор.блюдо</t>
  </si>
  <si>
    <t>гор.напиток</t>
  </si>
  <si>
    <t xml:space="preserve">хлеб </t>
  </si>
  <si>
    <t>фрукты</t>
  </si>
  <si>
    <t>ТТК-166</t>
  </si>
  <si>
    <t>картофельное пюре</t>
  </si>
  <si>
    <t>хлеб пшеничный</t>
  </si>
  <si>
    <t>хлеб ржаной</t>
  </si>
  <si>
    <t>702-2004</t>
  </si>
  <si>
    <t>ТТК-151</t>
  </si>
  <si>
    <t>тефтели из птицы с соусом</t>
  </si>
  <si>
    <t>кофейный напиток на сгущенном молоке</t>
  </si>
  <si>
    <t>икра кабачковая</t>
  </si>
  <si>
    <t>90/45</t>
  </si>
  <si>
    <t>138-2004</t>
  </si>
  <si>
    <t>суп картофельный с рисом</t>
  </si>
  <si>
    <t>541-2004</t>
  </si>
  <si>
    <t>рагу овощное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</si>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</sst>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9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45175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25</v>
      </c>
      <c r="C4" s="15" t="s">
        <v>34</v>
      </c>
      <c r="D4" s="16" t="s">
        <v>35</v>
      </c>
      <c r="E4" s="17" t="s">
        <v>38</v>
      </c>
      <c r="F4" s="18">
        <v>25.75</v>
      </c>
      <c r="G4" s="18">
        <v>326</v>
      </c>
      <c r="H4" s="18">
        <v>12.7</v>
      </c>
      <c r="I4" s="18">
        <v>23.84</v>
      </c>
      <c r="J4" s="19">
        <v>14.71</v>
      </c>
      <c r="K4" s="7"/>
    </row>
    <row r="5" spans="1:11" ht="15.75" thickBot="1" x14ac:dyDescent="0.3">
      <c r="A5" s="1"/>
      <c r="B5" s="14" t="s">
        <v>26</v>
      </c>
      <c r="C5" s="15" t="s">
        <v>23</v>
      </c>
      <c r="D5" s="16" t="s">
        <v>36</v>
      </c>
      <c r="E5" s="17">
        <v>180</v>
      </c>
      <c r="F5" s="18">
        <v>13.8</v>
      </c>
      <c r="G5" s="18">
        <v>133.6</v>
      </c>
      <c r="H5" s="18">
        <v>1.73</v>
      </c>
      <c r="I5" s="18">
        <v>1.97</v>
      </c>
      <c r="J5" s="19">
        <v>26.9</v>
      </c>
      <c r="K5" s="7"/>
    </row>
    <row r="6" spans="1:11" ht="15.75" thickBot="1" x14ac:dyDescent="0.3">
      <c r="A6" s="1"/>
      <c r="B6" s="14" t="s">
        <v>27</v>
      </c>
      <c r="C6" s="15" t="s">
        <v>18</v>
      </c>
      <c r="D6" s="16" t="s">
        <v>31</v>
      </c>
      <c r="E6" s="17">
        <v>30</v>
      </c>
      <c r="F6" s="18">
        <v>1.77</v>
      </c>
      <c r="G6" s="18">
        <v>70.5</v>
      </c>
      <c r="H6" s="18">
        <v>2.2799999999999998</v>
      </c>
      <c r="I6" s="18">
        <v>0.24</v>
      </c>
      <c r="J6" s="19">
        <v>14.76</v>
      </c>
      <c r="K6" s="7"/>
    </row>
    <row r="7" spans="1:11" ht="15.75" thickBot="1" x14ac:dyDescent="0.3">
      <c r="A7" s="1"/>
      <c r="B7" s="15"/>
      <c r="C7" s="15" t="s">
        <v>29</v>
      </c>
      <c r="D7" s="16" t="s">
        <v>30</v>
      </c>
      <c r="E7" s="17">
        <v>150</v>
      </c>
      <c r="F7" s="18">
        <v>17.93</v>
      </c>
      <c r="G7" s="18">
        <v>132.69999999999999</v>
      </c>
      <c r="H7" s="18">
        <v>2.59</v>
      </c>
      <c r="I7" s="18">
        <v>4.28</v>
      </c>
      <c r="J7" s="19">
        <v>20.8</v>
      </c>
      <c r="K7" s="7"/>
    </row>
    <row r="8" spans="1:11" ht="15.75" thickBot="1" x14ac:dyDescent="0.3">
      <c r="A8" s="1"/>
      <c r="B8" s="30"/>
      <c r="C8" s="31" t="s">
        <v>18</v>
      </c>
      <c r="D8" s="32" t="s">
        <v>37</v>
      </c>
      <c r="E8" s="33">
        <v>64</v>
      </c>
      <c r="F8" s="34">
        <v>14.24</v>
      </c>
      <c r="G8" s="34">
        <v>146.9</v>
      </c>
      <c r="H8" s="34">
        <v>2.48</v>
      </c>
      <c r="I8" s="34">
        <v>10.1</v>
      </c>
      <c r="J8" s="35">
        <v>12.66</v>
      </c>
      <c r="K8" s="7"/>
    </row>
    <row r="9" spans="1:11" ht="16.5" thickTop="1" thickBot="1" x14ac:dyDescent="0.3">
      <c r="A9" s="29"/>
      <c r="B9" s="36" t="s">
        <v>28</v>
      </c>
      <c r="C9" s="37"/>
      <c r="D9" s="38"/>
      <c r="E9" s="40"/>
      <c r="F9" s="41"/>
      <c r="G9" s="41"/>
      <c r="H9" s="41"/>
      <c r="I9" s="41"/>
      <c r="J9" s="42"/>
      <c r="K9" s="7"/>
    </row>
    <row r="10" spans="1:11" ht="15.75" thickBot="1" x14ac:dyDescent="0.3">
      <c r="A10" s="29"/>
      <c r="B10" s="43"/>
      <c r="C10" s="44"/>
      <c r="D10" s="45"/>
      <c r="E10" s="44"/>
      <c r="F10" s="44">
        <f>SUM(F4:F9)</f>
        <v>73.489999999999995</v>
      </c>
      <c r="G10" s="44">
        <f>SUM(G4:G9)</f>
        <v>809.69999999999993</v>
      </c>
      <c r="H10" s="44">
        <f>SUM(H4:H9)</f>
        <v>21.78</v>
      </c>
      <c r="I10" s="44">
        <f>SUM(I4:I9)</f>
        <v>40.43</v>
      </c>
      <c r="J10" s="46">
        <f>SUM(J4:J9)</f>
        <v>89.83</v>
      </c>
      <c r="K10" s="7"/>
    </row>
    <row r="11" spans="1:11" x14ac:dyDescent="0.25">
      <c r="A11" s="22" t="s">
        <v>21</v>
      </c>
      <c r="B11" s="24" t="s">
        <v>17</v>
      </c>
      <c r="C11" s="15"/>
      <c r="D11" s="16"/>
      <c r="E11" s="23"/>
      <c r="F11" s="18"/>
      <c r="G11" s="18"/>
      <c r="H11" s="18"/>
      <c r="I11" s="18"/>
      <c r="J11" s="19"/>
      <c r="K11" s="7"/>
    </row>
    <row r="12" spans="1:11" ht="15.75" thickBot="1" x14ac:dyDescent="0.3">
      <c r="A12" s="1"/>
      <c r="B12" s="14" t="s">
        <v>15</v>
      </c>
      <c r="C12" s="15" t="s">
        <v>39</v>
      </c>
      <c r="D12" s="16" t="s">
        <v>40</v>
      </c>
      <c r="E12" s="17">
        <v>200</v>
      </c>
      <c r="F12" s="18">
        <v>9.23</v>
      </c>
      <c r="G12" s="18">
        <v>306.10000000000002</v>
      </c>
      <c r="H12" s="18">
        <v>7.68</v>
      </c>
      <c r="I12" s="18">
        <v>10.68</v>
      </c>
      <c r="J12" s="18">
        <v>49.89</v>
      </c>
      <c r="K12" s="7"/>
    </row>
    <row r="13" spans="1:11" ht="15.75" thickBot="1" x14ac:dyDescent="0.3">
      <c r="A13" s="1"/>
      <c r="B13" s="39" t="s">
        <v>22</v>
      </c>
      <c r="C13" s="15" t="s">
        <v>34</v>
      </c>
      <c r="D13" s="16" t="s">
        <v>35</v>
      </c>
      <c r="E13" s="23" t="s">
        <v>38</v>
      </c>
      <c r="F13" s="18">
        <v>25.75</v>
      </c>
      <c r="G13" s="18">
        <v>326</v>
      </c>
      <c r="H13" s="18">
        <v>12.7</v>
      </c>
      <c r="I13" s="18">
        <v>23.84</v>
      </c>
      <c r="J13" s="19">
        <v>17.71</v>
      </c>
      <c r="K13" s="7"/>
    </row>
    <row r="14" spans="1:11" ht="15.75" thickBot="1" x14ac:dyDescent="0.3">
      <c r="A14" s="1"/>
      <c r="B14" s="14" t="s">
        <v>16</v>
      </c>
      <c r="C14" s="25" t="s">
        <v>41</v>
      </c>
      <c r="D14" s="24" t="s">
        <v>42</v>
      </c>
      <c r="E14" s="26">
        <v>210</v>
      </c>
      <c r="F14" s="24">
        <v>30.93</v>
      </c>
      <c r="G14" s="24">
        <v>334.25</v>
      </c>
      <c r="H14" s="24">
        <v>2.89</v>
      </c>
      <c r="I14" s="24">
        <v>7.04</v>
      </c>
      <c r="J14" s="24">
        <v>16.39</v>
      </c>
      <c r="K14" s="7"/>
    </row>
    <row r="15" spans="1:11" ht="15.75" thickBot="1" x14ac:dyDescent="0.3">
      <c r="A15" s="1"/>
      <c r="B15" s="14" t="s">
        <v>20</v>
      </c>
      <c r="C15" s="15" t="s">
        <v>33</v>
      </c>
      <c r="D15" s="16" t="s">
        <v>43</v>
      </c>
      <c r="E15" s="23">
        <v>200</v>
      </c>
      <c r="F15" s="18">
        <v>4.9800000000000004</v>
      </c>
      <c r="G15" s="18">
        <v>100.9</v>
      </c>
      <c r="H15" s="18">
        <v>0.08</v>
      </c>
      <c r="I15" s="18">
        <v>0.06</v>
      </c>
      <c r="J15" s="19">
        <v>25.62</v>
      </c>
      <c r="K15" s="7"/>
    </row>
    <row r="16" spans="1:11" x14ac:dyDescent="0.25">
      <c r="A16" s="1"/>
      <c r="B16" s="14" t="s">
        <v>19</v>
      </c>
      <c r="C16" s="15" t="s">
        <v>18</v>
      </c>
      <c r="D16" s="16" t="s">
        <v>31</v>
      </c>
      <c r="E16" s="23">
        <v>24</v>
      </c>
      <c r="F16" s="18">
        <v>1.41</v>
      </c>
      <c r="G16" s="18">
        <v>56.4</v>
      </c>
      <c r="H16" s="18">
        <v>1.82</v>
      </c>
      <c r="I16" s="18">
        <v>0.19</v>
      </c>
      <c r="J16" s="19">
        <v>11.81</v>
      </c>
      <c r="K16" s="7"/>
    </row>
    <row r="17" spans="1:11" ht="15.75" thickBot="1" x14ac:dyDescent="0.3">
      <c r="A17" s="1"/>
      <c r="B17" s="14" t="s">
        <v>24</v>
      </c>
      <c r="C17" s="15" t="s">
        <v>18</v>
      </c>
      <c r="D17" s="16" t="s">
        <v>32</v>
      </c>
      <c r="E17" s="23">
        <v>20</v>
      </c>
      <c r="F17" s="18">
        <v>1.19</v>
      </c>
      <c r="G17" s="18">
        <v>34.799999999999997</v>
      </c>
      <c r="H17" s="18">
        <v>1.32</v>
      </c>
      <c r="I17" s="18">
        <v>0.24</v>
      </c>
      <c r="J17" s="19">
        <v>6.68</v>
      </c>
      <c r="K17" s="7"/>
    </row>
    <row r="18" spans="1:11" ht="15.75" thickBot="1" x14ac:dyDescent="0.3">
      <c r="A18" s="1"/>
      <c r="B18" s="30"/>
      <c r="C18" s="20"/>
      <c r="D18" s="21"/>
      <c r="E18" s="47"/>
      <c r="F18" s="34"/>
      <c r="G18" s="34"/>
      <c r="H18" s="34"/>
      <c r="I18" s="34"/>
      <c r="J18" s="48"/>
      <c r="K18" s="7"/>
    </row>
    <row r="19" spans="1:11" ht="15.75" thickBot="1" x14ac:dyDescent="0.3">
      <c r="A19" s="1"/>
      <c r="B19" s="20"/>
      <c r="C19" s="49"/>
      <c r="D19" s="49"/>
      <c r="E19" s="27"/>
      <c r="F19" s="28">
        <f>SUM(F11:F18)</f>
        <v>73.489999999999995</v>
      </c>
      <c r="G19" s="28">
        <f>SUM(G11:G18)</f>
        <v>1158.45</v>
      </c>
      <c r="H19" s="28">
        <f>SUM(H11:H18)</f>
        <v>26.49</v>
      </c>
      <c r="I19" s="28">
        <f>SUM(I11:I18)</f>
        <v>42.05</v>
      </c>
      <c r="J19" s="28">
        <f>SUM(J11:J18)</f>
        <v>128.1</v>
      </c>
      <c r="K19" s="7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Алексей Бахаровский</cp:lastModifiedBy>
  <cp:revision>22</cp:revision>
  <cp:lastPrinted>2021-05-18T10:32:40Z</cp:lastPrinted>
  <dcterms:created xsi:type="dcterms:W3CDTF">2015-06-05T18:19:34Z</dcterms:created>
  <dcterms:modified xsi:type="dcterms:W3CDTF">2023-09-03T12:08:38Z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